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PROSPETTO PUBBLICATO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<sst xmlns="http://schemas.openxmlformats.org/spreadsheetml/2006/main" count="16" uniqueCount="16">
  <si>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TASSI DI ASSENZA E PRESENZA DEL PERSONALE</t>
  </si>
  <si>
    <t xml:space="preserve">GIORNI LAVORATIVI
TEORICI </t>
  </si>
  <si>
    <t>GIORNI 
DI ASSENZA</t>
  </si>
  <si>
    <t>GIORNI 
DI PRESENZA</t>
  </si>
  <si>
    <t>PERCENTUALE 
DI ASSENZA</t>
  </si>
  <si>
    <t>PERCENTUALE 
DI PRESENZA</t>
  </si>
  <si>
    <t>UNITA' 
ORGANIZZATIVA</t>
  </si>
  <si>
    <t>(Legge 18 giugno 2009 n. 69 art. 21 - Circolare n.3/2009)</t>
  </si>
  <si>
    <t>AREA TECNICA</t>
  </si>
  <si>
    <t>N.UNITA' PERSONALE</t>
  </si>
  <si>
    <t>COMUNE DI FIESSE</t>
  </si>
  <si>
    <t>Provincia di Brescia</t>
  </si>
  <si>
    <t>Via XX Settembre n. 24 - 25020 FIESSE (BS) - Tel. 030-950051 - fax: 030-950516 - e-mail: segreteria@comune.fiesse.bs.it</t>
  </si>
  <si>
    <t>AREA FINANZIARIA</t>
  </si>
  <si>
    <t>AREA AMMINISTRATIVA</t>
  </si>
  <si>
    <t>OTTOBRE  2009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</si>
</sst>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28.140625" style="1" customWidth="1"/>
    <col min="2" max="2" width="12.421875" style="1" customWidth="1"/>
    <col min="3" max="3" width="20.7109375" style="1" customWidth="1"/>
    <col min="4" max="4" width="17.00390625" style="1" customWidth="1"/>
    <col min="5" max="7" width="15.7109375" style="1" customWidth="1"/>
    <col min="8" max="16384" width="9.140625" style="1" customWidth="1"/>
  </cols>
  <sheetData>
    <row r="1" spans="1:7" ht="20.25">
      <c r="A1" s="12" t="s">
        <v>10</v>
      </c>
      <c r="B1" s="12"/>
      <c r="C1" s="12"/>
      <c r="D1" s="12"/>
      <c r="E1" s="12"/>
      <c r="F1" s="12"/>
      <c r="G1" s="12"/>
    </row>
    <row r="2" spans="1:7" ht="18.75">
      <c r="A2" s="13" t="s">
        <v>11</v>
      </c>
      <c r="B2" s="13"/>
      <c r="C2" s="13"/>
      <c r="D2" s="13"/>
      <c r="E2" s="13"/>
      <c r="F2" s="13"/>
      <c r="G2" s="13"/>
    </row>
    <row r="3" spans="1:7" ht="15" customHeight="1">
      <c r="A3" s="15" t="s">
        <v>12</v>
      </c>
      <c r="B3" s="15"/>
      <c r="C3" s="15"/>
      <c r="D3" s="15"/>
      <c r="E3" s="15"/>
      <c r="F3" s="15"/>
      <c r="G3" s="15"/>
    </row>
    <row r="7" spans="1:7" ht="20.25">
      <c r="A7" s="14" t="s">
        <v>0</v>
      </c>
      <c r="B7" s="14"/>
      <c r="C7" s="14"/>
      <c r="D7" s="14"/>
      <c r="E7" s="14"/>
      <c r="F7" s="14"/>
      <c r="G7" s="14"/>
    </row>
    <row r="8" spans="1:7" ht="15.75">
      <c r="A8" s="15" t="s">
        <v>7</v>
      </c>
      <c r="B8" s="15"/>
      <c r="C8" s="15"/>
      <c r="D8" s="15"/>
      <c r="E8" s="15"/>
      <c r="F8" s="15"/>
      <c r="G8" s="15"/>
    </row>
    <row r="9" ht="12.75">
      <c r="G9" s="10"/>
    </row>
    <row r="12" spans="1:7" ht="23.25">
      <c r="A12" s="11" t="s">
        <v>15</v>
      </c>
      <c r="B12" s="11"/>
      <c r="C12" s="11"/>
      <c r="D12" s="11"/>
      <c r="E12" s="11"/>
      <c r="F12" s="11"/>
      <c r="G12" s="11"/>
    </row>
    <row r="15" spans="1:7" s="3" customFormat="1" ht="38.25" customHeight="1">
      <c r="A15" s="2" t="s">
        <v>6</v>
      </c>
      <c r="B15" s="2" t="s">
        <v>9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</row>
    <row r="16" spans="1:7" s="3" customFormat="1" ht="30" customHeight="1">
      <c r="A16" s="4" t="s">
        <v>13</v>
      </c>
      <c r="B16" s="5">
        <v>3</v>
      </c>
      <c r="C16" s="6">
        <v>71</v>
      </c>
      <c r="D16" s="9">
        <v>5</v>
      </c>
      <c r="E16" s="6">
        <f>C16-D16</f>
        <v>66</v>
      </c>
      <c r="F16" s="7">
        <f>D16*100/C16</f>
        <v>7.042253521126761</v>
      </c>
      <c r="G16" s="7">
        <f>E16*100/C16</f>
        <v>92.95774647887323</v>
      </c>
    </row>
    <row r="17" spans="1:7" s="3" customFormat="1" ht="30" customHeight="1">
      <c r="A17" s="8" t="s">
        <v>8</v>
      </c>
      <c r="B17" s="6">
        <v>3</v>
      </c>
      <c r="C17" s="6">
        <v>66</v>
      </c>
      <c r="D17" s="9">
        <v>4</v>
      </c>
      <c r="E17" s="6">
        <f>C17-D17</f>
        <v>62</v>
      </c>
      <c r="F17" s="7">
        <f>D17*100/C17</f>
        <v>6.0606060606060606</v>
      </c>
      <c r="G17" s="7">
        <f>E17*100/C17</f>
        <v>93.93939393939394</v>
      </c>
    </row>
    <row r="18" spans="1:7" ht="30" customHeight="1">
      <c r="A18" s="8" t="s">
        <v>14</v>
      </c>
      <c r="B18" s="6">
        <v>3</v>
      </c>
      <c r="C18" s="6">
        <v>76</v>
      </c>
      <c r="D18" s="9">
        <v>2</v>
      </c>
      <c r="E18" s="6">
        <f>C18-D18</f>
        <v>74</v>
      </c>
      <c r="F18" s="7">
        <f>D18*100/C18</f>
        <v>2.6315789473684212</v>
      </c>
      <c r="G18" s="7">
        <f>E18*100/C18</f>
        <v>97.36842105263158</v>
      </c>
    </row>
  </sheetData>
  <sheetProtection/>
  <mergeCells count="6">
    <mergeCell ref="A12:G12"/>
    <mergeCell ref="A1:G1"/>
    <mergeCell ref="A2:G2"/>
    <mergeCell ref="A7:G7"/>
    <mergeCell ref="A8:G8"/>
    <mergeCell ref="A3:G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casaletto vaprio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andrea</cp:lastModifiedBy>
  <cp:lastPrinted>2009-08-06T08:12:54Z</cp:lastPrinted>
  <dcterms:created xsi:type="dcterms:W3CDTF">2009-07-30T08:54:59Z</dcterms:created>
  <dcterms:modified xsi:type="dcterms:W3CDTF">2011-07-26T17:08:20Z</dcterms:modified>
  <cp:category/>
  <cp:version/>
  <cp:contentType/>
  <cp:contentStatus/>
</cp:coreProperties>
</file>